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ესტია" sheetId="170" r:id="rId1"/>
  </sheets>
  <definedNames>
    <definedName name="_xlnm._FilterDatabase" localSheetId="0" hidden="1">მესტია!$P$1:$P$76</definedName>
    <definedName name="_xlnm.Print_Area" localSheetId="0">მესტია!$D$2:$O$76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2" i="170" l="1"/>
  <c r="P65" i="170"/>
  <c r="P53" i="170"/>
  <c r="P21" i="170"/>
  <c r="P72" i="170"/>
  <c r="P5" i="170"/>
  <c r="P10" i="170"/>
  <c r="P13" i="170"/>
  <c r="P71" i="170"/>
  <c r="P55" i="170"/>
  <c r="P69" i="170" l="1"/>
  <c r="P68" i="170"/>
  <c r="P19" i="170"/>
  <c r="P63" i="170"/>
  <c r="P49" i="170"/>
  <c r="P50" i="170"/>
  <c r="P66" i="170"/>
  <c r="P25" i="170" l="1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<sst xmlns="http://schemas.openxmlformats.org/spreadsheetml/2006/main" count="86" uniqueCount="54">
  <si>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</si>
  <si>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</si>
  <si>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</si>
  <si>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</si>
  <si>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</si>
  <si>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</si>
  <si>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</si>
  <si>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</si>
  <si>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</si>
  <si>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</si>
  <si>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</si>
  <si>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</si>
  <si>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</si>
  <si>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</si>
  <si>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</si>
  <si>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</si>
  <si>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</si>
  <si>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</si>
  <si>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</si>
  <si>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</si>
  <si>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</si>
  <si>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</si>
  <si>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</si>
  <si>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</si>
  <si>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</si>
  <si>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</si>
  <si>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</si>
  <si>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</si>
  <si>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</si>
  <si>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</si>
  <si>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</si>
  <si>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</si>
  <si>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</si>
  <si>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</si>
  <si>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</si>
  <si>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</si>
  <si>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</si>
  <si>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</si>
  <si>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</si>
  <si>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</si>
  <si>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მესტიის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</si>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</sst>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1406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11148.23488</v>
      </c>
      <c r="F5" s="1">
        <v>13742.043519999999</v>
      </c>
      <c r="G5" s="1">
        <v>12301.561469999999</v>
      </c>
      <c r="H5" s="1">
        <v>17091.548279999999</v>
      </c>
      <c r="I5" s="1">
        <v>24103.15626</v>
      </c>
      <c r="J5" s="1">
        <v>27687.715100000001</v>
      </c>
      <c r="K5" s="29">
        <v>30403.423449999998</v>
      </c>
      <c r="L5" s="29">
        <v>34744.628530000002</v>
      </c>
      <c r="M5" s="29">
        <v>37831.007189999997</v>
      </c>
      <c r="N5" s="29">
        <v>36291.899999999994</v>
      </c>
      <c r="O5" s="29">
        <v>6228.4671599999992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35</v>
      </c>
      <c r="D6" s="8" t="s">
        <v>1</v>
      </c>
      <c r="E6" s="2">
        <v>2070.0272500000001</v>
      </c>
      <c r="F6" s="2">
        <v>3957.0029500000001</v>
      </c>
      <c r="G6" s="2">
        <v>5622.4574599999996</v>
      </c>
      <c r="H6" s="2">
        <v>9353.0991400000003</v>
      </c>
      <c r="I6" s="2">
        <v>12713.645120000001</v>
      </c>
      <c r="J6" s="2">
        <v>15075.272559999999</v>
      </c>
      <c r="K6" s="28">
        <v>15692.543619999999</v>
      </c>
      <c r="L6" s="28">
        <v>17684.832549999999</v>
      </c>
      <c r="M6" s="28">
        <v>10287.036169999999</v>
      </c>
      <c r="N6" s="28">
        <v>21000</v>
      </c>
      <c r="O6" s="28">
        <v>3443.3048699999999</v>
      </c>
      <c r="P6" s="31" t="str">
        <f t="shared" si="0"/>
        <v>a</v>
      </c>
    </row>
    <row r="7" spans="1:16" ht="21" customHeight="1" x14ac:dyDescent="0.2">
      <c r="C7" s="7">
        <v>35</v>
      </c>
      <c r="D7" s="8" t="s">
        <v>36</v>
      </c>
      <c r="E7" s="2">
        <v>8635.6689999999999</v>
      </c>
      <c r="F7" s="2">
        <v>8459.4049999999988</v>
      </c>
      <c r="G7" s="2">
        <v>5230.8990000000003</v>
      </c>
      <c r="H7" s="2">
        <v>6051.009</v>
      </c>
      <c r="I7" s="2">
        <v>9428.4890099999993</v>
      </c>
      <c r="J7" s="2">
        <v>10291.11592</v>
      </c>
      <c r="K7" s="28">
        <v>12669.715900000001</v>
      </c>
      <c r="L7" s="28">
        <v>15007.8905</v>
      </c>
      <c r="M7" s="28">
        <v>25587.447100000001</v>
      </c>
      <c r="N7" s="28">
        <v>13289.2</v>
      </c>
      <c r="O7" s="28">
        <v>2518.76845</v>
      </c>
      <c r="P7" s="31" t="str">
        <f t="shared" si="0"/>
        <v>a</v>
      </c>
    </row>
    <row r="8" spans="1:16" ht="21" customHeight="1" x14ac:dyDescent="0.2">
      <c r="C8" s="7">
        <v>35</v>
      </c>
      <c r="D8" s="8" t="s">
        <v>3</v>
      </c>
      <c r="E8" s="2">
        <v>442.53863000000001</v>
      </c>
      <c r="F8" s="2">
        <v>1325.6355699999999</v>
      </c>
      <c r="G8" s="2">
        <v>1448.2050100000004</v>
      </c>
      <c r="H8" s="2">
        <v>1687.4401400000002</v>
      </c>
      <c r="I8" s="2">
        <v>1961.0221300000001</v>
      </c>
      <c r="J8" s="2">
        <v>2321.3266199999998</v>
      </c>
      <c r="K8" s="28">
        <v>2041.1639299999999</v>
      </c>
      <c r="L8" s="28">
        <v>2051.9054799999999</v>
      </c>
      <c r="M8" s="28">
        <v>1956.5239199999999</v>
      </c>
      <c r="N8" s="28">
        <v>2002.7</v>
      </c>
      <c r="O8" s="28">
        <v>266.39384000000001</v>
      </c>
      <c r="P8" s="31" t="str">
        <f t="shared" si="0"/>
        <v>a</v>
      </c>
    </row>
    <row r="9" spans="1:16" ht="15" x14ac:dyDescent="0.2">
      <c r="C9" s="7">
        <v>35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35</v>
      </c>
      <c r="D10" s="5" t="s">
        <v>4</v>
      </c>
      <c r="E10" s="1">
        <v>6110.82744</v>
      </c>
      <c r="F10" s="1">
        <v>6296.0182800000002</v>
      </c>
      <c r="G10" s="1">
        <v>7700.0637800000004</v>
      </c>
      <c r="H10" s="1">
        <v>8885.2405899999994</v>
      </c>
      <c r="I10" s="1">
        <v>9872.3470400000024</v>
      </c>
      <c r="J10" s="1">
        <v>13442.631780000002</v>
      </c>
      <c r="K10" s="29">
        <v>16443.735499999999</v>
      </c>
      <c r="L10" s="29">
        <v>17731.905039999998</v>
      </c>
      <c r="M10" s="29">
        <v>19757.68534</v>
      </c>
      <c r="N10" s="29">
        <v>22874.794150000002</v>
      </c>
      <c r="O10" s="29">
        <v>5542.6698799999995</v>
      </c>
      <c r="P10" s="31" t="str">
        <f t="shared" si="0"/>
        <v>a</v>
      </c>
    </row>
    <row r="11" spans="1:16" ht="19.5" customHeight="1" x14ac:dyDescent="0.2">
      <c r="C11" s="7">
        <v>35</v>
      </c>
      <c r="D11" s="8" t="s">
        <v>5</v>
      </c>
      <c r="E11" s="2">
        <v>1523.5510400000001</v>
      </c>
      <c r="F11" s="2">
        <v>1365.0460800000001</v>
      </c>
      <c r="G11" s="2">
        <v>1460.16579</v>
      </c>
      <c r="H11" s="2">
        <v>1609.7467799999997</v>
      </c>
      <c r="I11" s="2">
        <v>1372.38824</v>
      </c>
      <c r="J11" s="2">
        <v>2209.1194300000006</v>
      </c>
      <c r="K11" s="28">
        <v>2394.2602400000001</v>
      </c>
      <c r="L11" s="28">
        <v>2620.43966</v>
      </c>
      <c r="M11" s="28">
        <v>2771.57755</v>
      </c>
      <c r="N11" s="28">
        <v>3180</v>
      </c>
      <c r="O11" s="28">
        <v>725.34018999999989</v>
      </c>
      <c r="P11" s="31" t="str">
        <f t="shared" si="0"/>
        <v>a</v>
      </c>
    </row>
    <row r="12" spans="1:16" ht="19.5" customHeight="1" x14ac:dyDescent="0.2">
      <c r="C12" s="7">
        <v>35</v>
      </c>
      <c r="D12" s="8" t="s">
        <v>6</v>
      </c>
      <c r="E12" s="2">
        <v>1202.1049700000001</v>
      </c>
      <c r="F12" s="2">
        <v>1446.0994599999999</v>
      </c>
      <c r="G12" s="2">
        <v>1434.0424500000004</v>
      </c>
      <c r="H12" s="2">
        <v>2139.2892400000005</v>
      </c>
      <c r="I12" s="2">
        <v>2494.9776899999997</v>
      </c>
      <c r="J12" s="2">
        <v>3977.9257299999999</v>
      </c>
      <c r="K12" s="28">
        <v>4775.47919</v>
      </c>
      <c r="L12" s="28">
        <v>5848.9936900000002</v>
      </c>
      <c r="M12" s="28">
        <v>6253.5673099999995</v>
      </c>
      <c r="N12" s="28">
        <v>7209.0491500000007</v>
      </c>
      <c r="O12" s="28">
        <v>1935.1041699999998</v>
      </c>
      <c r="P12" s="31" t="str">
        <f t="shared" si="0"/>
        <v>a</v>
      </c>
    </row>
    <row r="13" spans="1:16" ht="19.5" customHeight="1" x14ac:dyDescent="0.2">
      <c r="C13" s="7">
        <v>35</v>
      </c>
      <c r="D13" s="8" t="s">
        <v>7</v>
      </c>
      <c r="E13" s="2">
        <v>0</v>
      </c>
      <c r="F13" s="2">
        <v>262.39300000000003</v>
      </c>
      <c r="G13" s="2">
        <v>207.62200000000001</v>
      </c>
      <c r="H13" s="2">
        <v>159.84</v>
      </c>
      <c r="I13" s="2">
        <v>156.471</v>
      </c>
      <c r="J13" s="2">
        <v>129.262</v>
      </c>
      <c r="K13" s="28">
        <v>108.78100000000001</v>
      </c>
      <c r="L13" s="28">
        <v>77.399000000000001</v>
      </c>
      <c r="M13" s="28">
        <v>40.475000000000001</v>
      </c>
      <c r="N13" s="28">
        <v>12.2</v>
      </c>
      <c r="O13" s="28">
        <v>2.206</v>
      </c>
      <c r="P13" s="31" t="str">
        <f t="shared" si="0"/>
        <v>a</v>
      </c>
    </row>
    <row r="14" spans="1:16" ht="19.5" customHeight="1" x14ac:dyDescent="0.2">
      <c r="C14" s="7">
        <v>35</v>
      </c>
      <c r="D14" s="8" t="s">
        <v>8</v>
      </c>
      <c r="E14" s="2">
        <v>2504.2638899999997</v>
      </c>
      <c r="F14" s="2">
        <v>2630.988890000001</v>
      </c>
      <c r="G14" s="2">
        <v>2930.0171300000002</v>
      </c>
      <c r="H14" s="2">
        <v>3217.8360399999997</v>
      </c>
      <c r="I14" s="2">
        <v>3794.1407000000008</v>
      </c>
      <c r="J14" s="2">
        <v>4707.2308199999998</v>
      </c>
      <c r="K14" s="28">
        <v>6269.9712499999996</v>
      </c>
      <c r="L14" s="28">
        <v>7044.89311</v>
      </c>
      <c r="M14" s="28">
        <v>7960.2952699999996</v>
      </c>
      <c r="N14" s="28">
        <v>9955.5</v>
      </c>
      <c r="O14" s="28">
        <v>2233.5418599999998</v>
      </c>
      <c r="P14" s="31" t="str">
        <f t="shared" si="0"/>
        <v>a</v>
      </c>
    </row>
    <row r="15" spans="1:16" ht="19.5" customHeight="1" x14ac:dyDescent="0.2">
      <c r="C15" s="7">
        <v>35</v>
      </c>
      <c r="D15" s="8" t="s">
        <v>2</v>
      </c>
      <c r="E15" s="2">
        <v>0</v>
      </c>
      <c r="F15" s="2">
        <v>0</v>
      </c>
      <c r="G15" s="2">
        <v>0</v>
      </c>
      <c r="H15" s="2">
        <v>15</v>
      </c>
      <c r="I15" s="2">
        <v>3.9165000000000001</v>
      </c>
      <c r="J15" s="2">
        <v>0</v>
      </c>
      <c r="K15" s="28">
        <v>0</v>
      </c>
      <c r="L15" s="28">
        <v>13.145719999999999</v>
      </c>
      <c r="M15" s="28">
        <v>12.467919999999999</v>
      </c>
      <c r="N15" s="28">
        <v>12</v>
      </c>
      <c r="O15" s="28">
        <v>11.702399999999999</v>
      </c>
      <c r="P15" s="31" t="str">
        <f t="shared" si="0"/>
        <v>a</v>
      </c>
    </row>
    <row r="16" spans="1:16" ht="19.5" customHeight="1" x14ac:dyDescent="0.2">
      <c r="C16" s="7">
        <v>35</v>
      </c>
      <c r="D16" s="8" t="s">
        <v>9</v>
      </c>
      <c r="E16" s="2">
        <v>358.39693</v>
      </c>
      <c r="F16" s="2">
        <v>347.91684999999995</v>
      </c>
      <c r="G16" s="2">
        <v>371.42881999999997</v>
      </c>
      <c r="H16" s="2">
        <v>395.74553000000003</v>
      </c>
      <c r="I16" s="2">
        <v>512.40490999999997</v>
      </c>
      <c r="J16" s="2">
        <v>602.77274</v>
      </c>
      <c r="K16" s="28">
        <v>759.98125000000005</v>
      </c>
      <c r="L16" s="28">
        <v>689.22658999999999</v>
      </c>
      <c r="M16" s="28">
        <v>729.90952000000004</v>
      </c>
      <c r="N16" s="28">
        <v>810</v>
      </c>
      <c r="O16" s="28">
        <v>309.53015999999997</v>
      </c>
      <c r="P16" s="31" t="str">
        <f t="shared" si="0"/>
        <v>a</v>
      </c>
    </row>
    <row r="17" spans="3:19" ht="19.5" customHeight="1" x14ac:dyDescent="0.2">
      <c r="C17" s="7">
        <v>35</v>
      </c>
      <c r="D17" s="8" t="s">
        <v>10</v>
      </c>
      <c r="E17" s="2">
        <v>522.51061000000004</v>
      </c>
      <c r="F17" s="2">
        <v>243.57400000000001</v>
      </c>
      <c r="G17" s="2">
        <v>1296.7875899999999</v>
      </c>
      <c r="H17" s="2">
        <v>1347.7829999999999</v>
      </c>
      <c r="I17" s="2">
        <v>1538.048</v>
      </c>
      <c r="J17" s="2">
        <v>1816.3210600000002</v>
      </c>
      <c r="K17" s="28">
        <v>2135.2625699999999</v>
      </c>
      <c r="L17" s="28">
        <v>1437.80727</v>
      </c>
      <c r="M17" s="28">
        <v>1989.3927699999999</v>
      </c>
      <c r="N17" s="28">
        <v>1696.0450000000001</v>
      </c>
      <c r="O17" s="28">
        <v>325.24509999999998</v>
      </c>
      <c r="P17" s="31" t="str">
        <f t="shared" si="0"/>
        <v>a</v>
      </c>
    </row>
    <row r="18" spans="3:19" x14ac:dyDescent="0.2">
      <c r="C18" s="7">
        <v>35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35</v>
      </c>
      <c r="D19" s="6" t="s">
        <v>11</v>
      </c>
      <c r="E19" s="3">
        <v>5037.40744</v>
      </c>
      <c r="F19" s="3">
        <v>7446.025239999999</v>
      </c>
      <c r="G19" s="3">
        <v>4601.4976899999983</v>
      </c>
      <c r="H19" s="3">
        <v>8206.3076899999996</v>
      </c>
      <c r="I19" s="3">
        <v>14230.809219999997</v>
      </c>
      <c r="J19" s="3">
        <v>14245.08332</v>
      </c>
      <c r="K19" s="3">
        <v>13959.68795</v>
      </c>
      <c r="L19" s="3">
        <v>17012.723490000004</v>
      </c>
      <c r="M19" s="3">
        <v>18073.321849999997</v>
      </c>
      <c r="N19" s="3">
        <v>13417.105849999993</v>
      </c>
      <c r="O19" s="3">
        <v>685.79727999999977</v>
      </c>
      <c r="P19" s="31" t="str">
        <f t="shared" si="0"/>
        <v>a</v>
      </c>
    </row>
    <row r="20" spans="3:19" ht="15" x14ac:dyDescent="0.2">
      <c r="C20" s="7">
        <v>35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35</v>
      </c>
      <c r="D21" s="5" t="s">
        <v>12</v>
      </c>
      <c r="E21" s="1">
        <v>4021.5591399999998</v>
      </c>
      <c r="F21" s="1">
        <v>5679.914490000001</v>
      </c>
      <c r="G21" s="1">
        <v>3529.8904700000007</v>
      </c>
      <c r="H21" s="1">
        <v>6901.5713199999991</v>
      </c>
      <c r="I21" s="1">
        <v>11115.1203</v>
      </c>
      <c r="J21" s="1">
        <v>17228.464700000008</v>
      </c>
      <c r="K21" s="29">
        <v>15164.25871</v>
      </c>
      <c r="L21" s="29">
        <v>18050.764770000002</v>
      </c>
      <c r="M21" s="29">
        <v>17353.957699999999</v>
      </c>
      <c r="N21" s="29">
        <v>15873.314789999999</v>
      </c>
      <c r="O21" s="29">
        <v>1566.5285900000001</v>
      </c>
      <c r="P21" s="31" t="str">
        <f t="shared" si="0"/>
        <v>a</v>
      </c>
    </row>
    <row r="22" spans="3:19" ht="17.25" customHeight="1" x14ac:dyDescent="0.2">
      <c r="C22" s="7">
        <v>35</v>
      </c>
      <c r="D22" s="8" t="s">
        <v>24</v>
      </c>
      <c r="E22" s="2">
        <v>4030.7176399999998</v>
      </c>
      <c r="F22" s="2">
        <v>5683.2214200000008</v>
      </c>
      <c r="G22" s="2">
        <v>3901.5758700000006</v>
      </c>
      <c r="H22" s="2">
        <v>6966.5740699999988</v>
      </c>
      <c r="I22" s="2">
        <v>13522.34655</v>
      </c>
      <c r="J22" s="2">
        <v>17228.464700000008</v>
      </c>
      <c r="K22" s="28">
        <v>15164.25871</v>
      </c>
      <c r="L22" s="28">
        <v>18276.010770000001</v>
      </c>
      <c r="M22" s="28">
        <v>17353.957699999999</v>
      </c>
      <c r="N22" s="28">
        <v>15873.314789999999</v>
      </c>
      <c r="O22" s="28">
        <v>1566.5285900000001</v>
      </c>
      <c r="P22" s="31" t="str">
        <f t="shared" si="0"/>
        <v>a</v>
      </c>
    </row>
    <row r="23" spans="3:19" ht="17.25" customHeight="1" x14ac:dyDescent="0.2">
      <c r="C23" s="7">
        <v>35</v>
      </c>
      <c r="D23" s="8" t="s">
        <v>25</v>
      </c>
      <c r="E23" s="2">
        <v>9.1585000000000001</v>
      </c>
      <c r="F23" s="2">
        <v>3.3069299999999999</v>
      </c>
      <c r="G23" s="2">
        <v>371.68540000000002</v>
      </c>
      <c r="H23" s="2">
        <v>65.002750000000006</v>
      </c>
      <c r="I23" s="2">
        <v>2407.2262499999997</v>
      </c>
      <c r="J23" s="2">
        <v>0</v>
      </c>
      <c r="K23" s="28">
        <v>0</v>
      </c>
      <c r="L23" s="28">
        <v>225.24600000000001</v>
      </c>
      <c r="M23" s="28">
        <v>0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35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35</v>
      </c>
      <c r="D25" s="6" t="s">
        <v>13</v>
      </c>
      <c r="E25" s="3">
        <v>1015.8483000000001</v>
      </c>
      <c r="F25" s="3">
        <v>1766.110749999998</v>
      </c>
      <c r="G25" s="3">
        <v>1071.6072199999976</v>
      </c>
      <c r="H25" s="3">
        <v>1304.7363700000005</v>
      </c>
      <c r="I25" s="3">
        <v>3115.6889199999969</v>
      </c>
      <c r="J25" s="3">
        <v>-2983.381380000008</v>
      </c>
      <c r="K25" s="3">
        <v>-1204.5707600000005</v>
      </c>
      <c r="L25" s="3">
        <v>-1038.0412799999976</v>
      </c>
      <c r="M25" s="3">
        <v>719.36414999999761</v>
      </c>
      <c r="N25" s="3">
        <v>-2456.2089400000059</v>
      </c>
      <c r="O25" s="3">
        <v>-880.73131000000035</v>
      </c>
      <c r="P25" s="31" t="str">
        <f t="shared" si="0"/>
        <v>a</v>
      </c>
    </row>
    <row r="26" spans="3:19" ht="15" x14ac:dyDescent="0.2">
      <c r="C26" s="7">
        <v>35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35</v>
      </c>
      <c r="D27" s="5" t="s">
        <v>14</v>
      </c>
      <c r="E27" s="1">
        <v>2484.2728200000001</v>
      </c>
      <c r="F27" s="1">
        <v>1633.5240899999978</v>
      </c>
      <c r="G27" s="1">
        <v>655.02921999999853</v>
      </c>
      <c r="H27" s="1">
        <v>634.39037000000098</v>
      </c>
      <c r="I27" s="1">
        <v>2190.0119199999972</v>
      </c>
      <c r="J27" s="1">
        <v>-3225.8523800000075</v>
      </c>
      <c r="K27" s="29">
        <v>-1465.776759999997</v>
      </c>
      <c r="L27" s="29">
        <v>-1320.1492799999978</v>
      </c>
      <c r="M27" s="29">
        <v>413.93215000000055</v>
      </c>
      <c r="N27" s="29">
        <v>-2637.008940000007</v>
      </c>
      <c r="O27" s="29">
        <v>-940.9043099999999</v>
      </c>
      <c r="P27" s="31" t="str">
        <f t="shared" si="0"/>
        <v>a</v>
      </c>
    </row>
    <row r="28" spans="3:19" ht="15" x14ac:dyDescent="0.2">
      <c r="C28" s="7">
        <v>35</v>
      </c>
      <c r="D28" s="9" t="s">
        <v>24</v>
      </c>
      <c r="E28" s="1">
        <v>2484.2728200000001</v>
      </c>
      <c r="F28" s="1">
        <v>1633.5240899999978</v>
      </c>
      <c r="G28" s="1">
        <v>655.02921999999853</v>
      </c>
      <c r="H28" s="1">
        <v>634.39037000000098</v>
      </c>
      <c r="I28" s="1">
        <v>2190.0119199999972</v>
      </c>
      <c r="J28" s="1">
        <v>0</v>
      </c>
      <c r="K28" s="29">
        <v>0</v>
      </c>
      <c r="L28" s="29">
        <v>0</v>
      </c>
      <c r="M28" s="29">
        <v>413.93215000000055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35</v>
      </c>
      <c r="D29" s="10" t="s">
        <v>15</v>
      </c>
      <c r="E29" s="28">
        <v>2484.2728200000001</v>
      </c>
      <c r="F29" s="28">
        <v>1539.9740899999979</v>
      </c>
      <c r="G29" s="28">
        <v>556.02921999999853</v>
      </c>
      <c r="H29" s="28">
        <v>634.39037000000098</v>
      </c>
      <c r="I29" s="28">
        <v>2190.0119199999972</v>
      </c>
      <c r="J29" s="28">
        <v>0</v>
      </c>
      <c r="K29" s="28">
        <v>0</v>
      </c>
      <c r="L29" s="28">
        <v>0</v>
      </c>
      <c r="M29" s="28">
        <v>413.93215000000055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413.93215000000055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35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35</v>
      </c>
      <c r="D34" s="10" t="s">
        <v>17</v>
      </c>
      <c r="E34" s="28">
        <v>0</v>
      </c>
      <c r="F34" s="28">
        <v>93.55</v>
      </c>
      <c r="G34" s="28">
        <v>99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35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35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3225.8523800000075</v>
      </c>
      <c r="K38" s="29">
        <v>1465.776759999997</v>
      </c>
      <c r="L38" s="29">
        <v>1320.1492799999978</v>
      </c>
      <c r="M38" s="29">
        <v>0</v>
      </c>
      <c r="N38" s="29">
        <v>2637.008940000007</v>
      </c>
      <c r="O38" s="29">
        <v>940.9043099999999</v>
      </c>
      <c r="P38" s="31" t="str">
        <f t="shared" si="0"/>
        <v>a</v>
      </c>
    </row>
    <row r="39" spans="3:16" ht="20.25" customHeight="1" x14ac:dyDescent="0.2">
      <c r="C39" s="7">
        <v>35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3225.8523800000075</v>
      </c>
      <c r="K39" s="28">
        <v>1465.776759999997</v>
      </c>
      <c r="L39" s="28">
        <v>1320.1492799999978</v>
      </c>
      <c r="M39" s="28">
        <v>0</v>
      </c>
      <c r="N39" s="28">
        <v>2637.008940000007</v>
      </c>
      <c r="O39" s="28">
        <v>940.9043099999999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1465.776759999997</v>
      </c>
      <c r="L41" s="34">
        <v>1320.1492799999978</v>
      </c>
      <c r="M41" s="34">
        <v>0</v>
      </c>
      <c r="N41" s="34">
        <v>2637.008940000007</v>
      </c>
      <c r="O41" s="34">
        <v>940.9043099999999</v>
      </c>
      <c r="P41" s="31"/>
    </row>
    <row r="42" spans="3:16" ht="20.25" hidden="1" customHeight="1" x14ac:dyDescent="0.2">
      <c r="C42" s="7">
        <v>35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35</v>
      </c>
      <c r="D49" s="5" t="s">
        <v>19</v>
      </c>
      <c r="E49" s="1">
        <v>1468.42452</v>
      </c>
      <c r="F49" s="1">
        <v>-132.58665999999999</v>
      </c>
      <c r="G49" s="1">
        <v>-416.57800000000003</v>
      </c>
      <c r="H49" s="1">
        <v>-670.346</v>
      </c>
      <c r="I49" s="1">
        <v>-925.67700000000002</v>
      </c>
      <c r="J49" s="1">
        <v>-242.471</v>
      </c>
      <c r="K49" s="29">
        <v>-261.20600000000002</v>
      </c>
      <c r="L49" s="29">
        <v>-282.108</v>
      </c>
      <c r="M49" s="29">
        <v>-305.43200000000002</v>
      </c>
      <c r="N49" s="29">
        <v>-180.8</v>
      </c>
      <c r="O49" s="29">
        <v>-60.173000000000002</v>
      </c>
      <c r="P49" s="31" t="str">
        <f t="shared" si="0"/>
        <v>a</v>
      </c>
    </row>
    <row r="50" spans="3:16" ht="15" x14ac:dyDescent="0.2">
      <c r="C50" s="7">
        <v>35</v>
      </c>
      <c r="D50" s="9" t="s">
        <v>24</v>
      </c>
      <c r="E50" s="1">
        <v>1500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x14ac:dyDescent="0.2">
      <c r="C51" s="7">
        <v>35</v>
      </c>
      <c r="D51" s="10" t="s">
        <v>20</v>
      </c>
      <c r="E51" s="2">
        <v>1500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a</v>
      </c>
    </row>
    <row r="52" spans="3:16" hidden="1" x14ac:dyDescent="0.2">
      <c r="C52" s="7">
        <v>35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35</v>
      </c>
      <c r="D53" s="9" t="s">
        <v>25</v>
      </c>
      <c r="E53" s="1">
        <v>31.575479999999999</v>
      </c>
      <c r="F53" s="1">
        <v>132.58665999999999</v>
      </c>
      <c r="G53" s="1">
        <v>416.57800000000003</v>
      </c>
      <c r="H53" s="1">
        <v>670.346</v>
      </c>
      <c r="I53" s="1">
        <v>925.67700000000002</v>
      </c>
      <c r="J53" s="1">
        <v>242.471</v>
      </c>
      <c r="K53" s="29">
        <v>261.20600000000002</v>
      </c>
      <c r="L53" s="29">
        <v>282.108</v>
      </c>
      <c r="M53" s="29">
        <v>305.43200000000002</v>
      </c>
      <c r="N53" s="29">
        <v>180.8</v>
      </c>
      <c r="O53" s="29">
        <v>60.173000000000002</v>
      </c>
      <c r="P53" s="31" t="str">
        <f t="shared" si="0"/>
        <v>a</v>
      </c>
    </row>
    <row r="54" spans="3:16" ht="18" customHeight="1" x14ac:dyDescent="0.2">
      <c r="C54" s="7">
        <v>35</v>
      </c>
      <c r="D54" s="10" t="s">
        <v>20</v>
      </c>
      <c r="E54" s="2">
        <v>31.575479999999999</v>
      </c>
      <c r="F54" s="2">
        <v>132.58665999999999</v>
      </c>
      <c r="G54" s="2">
        <v>416.57800000000003</v>
      </c>
      <c r="H54" s="2">
        <v>670.346</v>
      </c>
      <c r="I54" s="2">
        <v>925.67700000000002</v>
      </c>
      <c r="J54" s="2">
        <v>242.471</v>
      </c>
      <c r="K54" s="28">
        <v>261.20600000000002</v>
      </c>
      <c r="L54" s="28">
        <v>282.108</v>
      </c>
      <c r="M54" s="28">
        <v>305.43200000000002</v>
      </c>
      <c r="N54" s="28">
        <v>180.8</v>
      </c>
      <c r="O54" s="28">
        <v>60.173000000000002</v>
      </c>
      <c r="P54" s="31" t="str">
        <f t="shared" si="0"/>
        <v>a</v>
      </c>
    </row>
    <row r="55" spans="3:16" ht="19.5" hidden="1" customHeight="1" x14ac:dyDescent="0.2">
      <c r="C55" s="7">
        <v>35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35</v>
      </c>
      <c r="D57" s="6" t="s">
        <v>22</v>
      </c>
      <c r="E57" s="3">
        <v>0</v>
      </c>
      <c r="F57" s="3">
        <v>0</v>
      </c>
      <c r="G57" s="3">
        <v>-9.6633812063373625E-13</v>
      </c>
      <c r="H57" s="3">
        <v>0</v>
      </c>
      <c r="I57" s="3">
        <v>0</v>
      </c>
      <c r="J57" s="3">
        <v>-4.5474735088646412E-13</v>
      </c>
      <c r="K57" s="3">
        <v>-3.637978807091713E-12</v>
      </c>
      <c r="L57" s="3">
        <v>0</v>
      </c>
      <c r="M57" s="3">
        <v>-2.9558577807620168E-12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35</v>
      </c>
      <c r="P58" s="31"/>
    </row>
    <row r="59" spans="3:16" ht="17.25" customHeight="1" x14ac:dyDescent="0.2">
      <c r="C59" s="7">
        <v>35</v>
      </c>
      <c r="P59" s="31" t="s">
        <v>47</v>
      </c>
    </row>
    <row r="60" spans="3:16" x14ac:dyDescent="0.2">
      <c r="C60" s="7">
        <v>35</v>
      </c>
      <c r="P60" s="31" t="s">
        <v>47</v>
      </c>
    </row>
    <row r="61" spans="3:16" ht="65.25" customHeight="1" x14ac:dyDescent="0.2">
      <c r="C61" s="7">
        <v>35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35</v>
      </c>
      <c r="D62" s="13" t="s">
        <v>26</v>
      </c>
      <c r="E62" s="14">
        <v>12657.39338</v>
      </c>
      <c r="F62" s="14">
        <v>13745.35045</v>
      </c>
      <c r="G62" s="14">
        <v>12673.246869999999</v>
      </c>
      <c r="H62" s="14">
        <v>17156.551029999999</v>
      </c>
      <c r="I62" s="14">
        <v>26510.382509999999</v>
      </c>
      <c r="J62" s="14">
        <v>27687.715100000001</v>
      </c>
      <c r="K62" s="14">
        <v>30403.423449999998</v>
      </c>
      <c r="L62" s="14">
        <v>34969.874530000001</v>
      </c>
      <c r="M62" s="14">
        <v>37831.007189999997</v>
      </c>
      <c r="N62" s="14">
        <v>36291.899999999994</v>
      </c>
      <c r="O62" s="14">
        <v>6228.4671599999992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35</v>
      </c>
      <c r="D63" s="16" t="s">
        <v>0</v>
      </c>
      <c r="E63" s="17">
        <v>11148.23488</v>
      </c>
      <c r="F63" s="17">
        <v>13742.043519999999</v>
      </c>
      <c r="G63" s="17">
        <v>12301.561469999999</v>
      </c>
      <c r="H63" s="17">
        <v>17091.548279999999</v>
      </c>
      <c r="I63" s="17">
        <v>24103.15626</v>
      </c>
      <c r="J63" s="17">
        <v>27687.715100000001</v>
      </c>
      <c r="K63" s="17">
        <v>30403.423449999998</v>
      </c>
      <c r="L63" s="17">
        <v>34744.628530000002</v>
      </c>
      <c r="M63" s="17">
        <v>37831.007189999997</v>
      </c>
      <c r="N63" s="17">
        <v>36291.899999999994</v>
      </c>
      <c r="O63" s="17">
        <v>6228.4671599999992</v>
      </c>
      <c r="P63" s="31" t="str">
        <f t="shared" si="1"/>
        <v>a</v>
      </c>
    </row>
    <row r="64" spans="3:16" s="15" customFormat="1" ht="19.5" customHeight="1" x14ac:dyDescent="0.2">
      <c r="C64" s="7">
        <v>35</v>
      </c>
      <c r="D64" s="18" t="s">
        <v>27</v>
      </c>
      <c r="E64" s="17">
        <v>9.1585000000000001</v>
      </c>
      <c r="F64" s="17">
        <v>3.3069299999999999</v>
      </c>
      <c r="G64" s="17">
        <v>371.68540000000002</v>
      </c>
      <c r="H64" s="17">
        <v>65.002750000000006</v>
      </c>
      <c r="I64" s="17">
        <v>2407.2262499999997</v>
      </c>
      <c r="J64" s="17">
        <v>0</v>
      </c>
      <c r="K64" s="17">
        <v>0</v>
      </c>
      <c r="L64" s="17">
        <v>225.24600000000001</v>
      </c>
      <c r="M64" s="17">
        <v>0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35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35</v>
      </c>
      <c r="D66" s="18" t="s">
        <v>29</v>
      </c>
      <c r="E66" s="17">
        <v>1500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35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35</v>
      </c>
      <c r="D68" s="13" t="s">
        <v>30</v>
      </c>
      <c r="E68" s="22">
        <v>10173.120559999999</v>
      </c>
      <c r="F68" s="22">
        <v>12205.376360000002</v>
      </c>
      <c r="G68" s="22">
        <v>12117.217650000001</v>
      </c>
      <c r="H68" s="22">
        <v>16522.160659999998</v>
      </c>
      <c r="I68" s="22">
        <v>24320.370590000002</v>
      </c>
      <c r="J68" s="22">
        <v>30913.567480000009</v>
      </c>
      <c r="K68" s="22">
        <v>31869.200209999995</v>
      </c>
      <c r="L68" s="22">
        <v>36290.023809999999</v>
      </c>
      <c r="M68" s="22">
        <v>37417.075039999996</v>
      </c>
      <c r="N68" s="22">
        <v>38928.908940000001</v>
      </c>
      <c r="O68" s="22">
        <v>7169.3714699999991</v>
      </c>
      <c r="P68" s="31" t="str">
        <f t="shared" si="1"/>
        <v>a</v>
      </c>
    </row>
    <row r="69" spans="3:16" s="15" customFormat="1" ht="19.5" customHeight="1" x14ac:dyDescent="0.2">
      <c r="C69" s="7">
        <v>35</v>
      </c>
      <c r="D69" s="16" t="s">
        <v>4</v>
      </c>
      <c r="E69" s="17">
        <v>6110.82744</v>
      </c>
      <c r="F69" s="17">
        <v>6296.0182800000002</v>
      </c>
      <c r="G69" s="17">
        <v>7700.0637800000004</v>
      </c>
      <c r="H69" s="17">
        <v>8885.2405899999994</v>
      </c>
      <c r="I69" s="17">
        <v>9872.3470400000024</v>
      </c>
      <c r="J69" s="17">
        <v>13442.631780000002</v>
      </c>
      <c r="K69" s="17">
        <v>16443.735499999999</v>
      </c>
      <c r="L69" s="17">
        <v>17731.905039999998</v>
      </c>
      <c r="M69" s="17">
        <v>19757.68534</v>
      </c>
      <c r="N69" s="17">
        <v>22874.794150000002</v>
      </c>
      <c r="O69" s="17">
        <v>5542.6698799999995</v>
      </c>
      <c r="P69" s="31" t="str">
        <f t="shared" si="1"/>
        <v>a</v>
      </c>
    </row>
    <row r="70" spans="3:16" s="15" customFormat="1" ht="19.5" customHeight="1" x14ac:dyDescent="0.2">
      <c r="C70" s="7">
        <v>35</v>
      </c>
      <c r="D70" s="18" t="s">
        <v>31</v>
      </c>
      <c r="E70" s="17">
        <v>4030.7176399999998</v>
      </c>
      <c r="F70" s="17">
        <v>5683.2214200000008</v>
      </c>
      <c r="G70" s="17">
        <v>3901.5758700000006</v>
      </c>
      <c r="H70" s="17">
        <v>6966.5740699999988</v>
      </c>
      <c r="I70" s="17">
        <v>13522.34655</v>
      </c>
      <c r="J70" s="17">
        <v>17228.464700000008</v>
      </c>
      <c r="K70" s="17">
        <v>15164.25871</v>
      </c>
      <c r="L70" s="17">
        <v>18276.010770000001</v>
      </c>
      <c r="M70" s="17">
        <v>17353.957699999999</v>
      </c>
      <c r="N70" s="17">
        <v>15873.314789999999</v>
      </c>
      <c r="O70" s="17">
        <v>1566.5285900000001</v>
      </c>
      <c r="P70" s="31" t="str">
        <f t="shared" si="1"/>
        <v>a</v>
      </c>
    </row>
    <row r="71" spans="3:16" s="15" customFormat="1" ht="19.5" customHeight="1" x14ac:dyDescent="0.2">
      <c r="C71" s="7">
        <v>35</v>
      </c>
      <c r="D71" s="18" t="s">
        <v>32</v>
      </c>
      <c r="E71" s="17">
        <v>0</v>
      </c>
      <c r="F71" s="17">
        <v>93.55</v>
      </c>
      <c r="G71" s="17">
        <v>99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35</v>
      </c>
      <c r="D72" s="18" t="s">
        <v>33</v>
      </c>
      <c r="E72" s="17">
        <v>31.575479999999999</v>
      </c>
      <c r="F72" s="17">
        <v>132.58665999999999</v>
      </c>
      <c r="G72" s="17">
        <v>416.57800000000003</v>
      </c>
      <c r="H72" s="17">
        <v>670.346</v>
      </c>
      <c r="I72" s="17">
        <v>925.67700000000002</v>
      </c>
      <c r="J72" s="17">
        <v>242.471</v>
      </c>
      <c r="K72" s="17">
        <v>261.20600000000002</v>
      </c>
      <c r="L72" s="17">
        <v>282.108</v>
      </c>
      <c r="M72" s="17">
        <v>305.43200000000002</v>
      </c>
      <c r="N72" s="17">
        <v>180.8</v>
      </c>
      <c r="O72" s="17">
        <v>60.173000000000002</v>
      </c>
      <c r="P72" s="31" t="str">
        <f t="shared" si="1"/>
        <v>a</v>
      </c>
    </row>
    <row r="73" spans="3:16" x14ac:dyDescent="0.2">
      <c r="C73" s="7">
        <v>35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35</v>
      </c>
      <c r="D74" s="13" t="s">
        <v>34</v>
      </c>
      <c r="E74" s="14">
        <v>2484.2728200000001</v>
      </c>
      <c r="F74" s="14">
        <v>1539.9740899999979</v>
      </c>
      <c r="G74" s="14">
        <v>556.02921999999853</v>
      </c>
      <c r="H74" s="14">
        <v>634.39037000000098</v>
      </c>
      <c r="I74" s="14">
        <v>2190.0119199999972</v>
      </c>
      <c r="J74" s="14">
        <v>-3225.8523800000075</v>
      </c>
      <c r="K74" s="14">
        <v>-1465.776759999997</v>
      </c>
      <c r="L74" s="14">
        <v>-1320.1492799999978</v>
      </c>
      <c r="M74" s="14">
        <v>413.93215000000055</v>
      </c>
      <c r="N74" s="14">
        <v>-2637.008940000007</v>
      </c>
      <c r="O74" s="14">
        <v>-940.9043099999999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მესტია</vt:lpstr>
      <vt:lpstr>მესტია!Print_Area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2025-04-03T09:11:05Z</dcterms:modified>
  <cp:category/>
  <cp:contentStatus/>
</cp:coreProperties>
</file>